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Школьный компьютер\Desktop\Питание\22-23\Сентябрь\"/>
    </mc:Choice>
  </mc:AlternateContent>
  <xr:revisionPtr revIDLastSave="0" documentId="13_ncr:1_{0A35DAA4-6A32-4857-8A13-D4D0991BEC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8" i="1"/>
  <c r="E11" i="1"/>
  <c r="G11" i="1"/>
  <c r="H11" i="1"/>
  <c r="I11" i="1"/>
  <c r="J11" i="1"/>
  <c r="F11" i="1"/>
  <c r="G20" i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<sst xmlns="http://schemas.openxmlformats.org/spreadsheetml/2006/main" count="49" uniqueCount="46">
  <si>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</si>
  <si>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</si>
  <si>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</si>
  <si>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</si>
  <si>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</si>
  <si>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</si>
  <si>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</si>
  <si>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</si>
  <si>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</si>
  <si>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</si>
  <si>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</si>
  <si>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</si>
  <si>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</si>
  <si>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</si>
  <si>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</si>
  <si>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</si>
  <si>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</si>
  <si>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</si>
  <si>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</si>
  <si>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</si>
  <si>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</si>
  <si>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</si>
  <si>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</si>
  <si>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</si>
  <si>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</si>
  <si>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</si>
  <si>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"Тыловайская СОШ"</t>
  </si>
  <si>
    <t>Хлеб пшеничный</t>
  </si>
  <si>
    <t xml:space="preserve">итого </t>
  </si>
  <si>
    <t>Хлеб ржано-пшеничный</t>
  </si>
  <si>
    <t>итого</t>
  </si>
  <si>
    <t>У153</t>
  </si>
  <si>
    <t>Компот из смеси сухофруктов</t>
  </si>
  <si>
    <t>У130</t>
  </si>
  <si>
    <t>Каша рисовая молочная</t>
  </si>
  <si>
    <t>У148</t>
  </si>
  <si>
    <t>Кофейный напиток с молоком</t>
  </si>
  <si>
    <t>У024</t>
  </si>
  <si>
    <t>Салат из свеклы с изюмом</t>
  </si>
  <si>
    <t>У60</t>
  </si>
  <si>
    <t>Уха с взбитым яйцом</t>
  </si>
  <si>
    <t>У188</t>
  </si>
  <si>
    <t>Тефтели</t>
  </si>
  <si>
    <t>М510</t>
  </si>
  <si>
    <t>Каша пшённая вязкая</t>
  </si>
  <si>
    <t>понедельник  05.09.2022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</si>
</sst>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5">
        <v>205</v>
      </c>
      <c r="F4" s="22">
        <v>10.06</v>
      </c>
      <c r="G4" s="35">
        <v>176</v>
      </c>
      <c r="H4" s="22">
        <v>2.2599999999999998</v>
      </c>
      <c r="I4" s="22">
        <v>8.4</v>
      </c>
      <c r="J4" s="36">
        <v>21.5</v>
      </c>
    </row>
    <row r="5" spans="1:10" x14ac:dyDescent="0.25">
      <c r="A5" s="7"/>
      <c r="B5" s="1" t="s">
        <v>12</v>
      </c>
      <c r="C5" s="26" t="s">
        <v>35</v>
      </c>
      <c r="D5" s="33" t="s">
        <v>36</v>
      </c>
      <c r="E5" s="27">
        <v>200</v>
      </c>
      <c r="F5" s="28">
        <v>3.93</v>
      </c>
      <c r="G5" s="28">
        <v>153</v>
      </c>
      <c r="H5" s="28">
        <v>2.7</v>
      </c>
      <c r="I5" s="28">
        <v>2.8</v>
      </c>
      <c r="J5" s="39">
        <v>22.4</v>
      </c>
    </row>
    <row r="6" spans="1:10" x14ac:dyDescent="0.25">
      <c r="A6" s="7"/>
      <c r="B6" s="1" t="s">
        <v>22</v>
      </c>
      <c r="C6" s="2"/>
      <c r="D6" s="30" t="s">
        <v>27</v>
      </c>
      <c r="E6" s="17">
        <v>34</v>
      </c>
      <c r="F6" s="23">
        <v>1.93</v>
      </c>
      <c r="G6" s="34">
        <v>79</v>
      </c>
      <c r="H6" s="23">
        <v>3.4</v>
      </c>
      <c r="I6" s="23">
        <v>0.64</v>
      </c>
      <c r="J6" s="37">
        <v>14.8</v>
      </c>
    </row>
    <row r="7" spans="1:10" x14ac:dyDescent="0.25">
      <c r="A7" s="7"/>
      <c r="B7" s="2"/>
      <c r="C7" s="2"/>
      <c r="D7" s="30"/>
      <c r="E7" s="17"/>
      <c r="F7" s="23"/>
      <c r="G7" s="23"/>
      <c r="H7" s="23"/>
      <c r="I7" s="23"/>
      <c r="J7" s="37"/>
    </row>
    <row r="8" spans="1:10" ht="15.75" thickBot="1" x14ac:dyDescent="0.3">
      <c r="A8" s="8"/>
      <c r="B8" s="9"/>
      <c r="C8" s="9"/>
      <c r="D8" s="31" t="s">
        <v>28</v>
      </c>
      <c r="E8" s="24">
        <f t="shared" ref="E8:J8" si="0">SUM(E4:E7)</f>
        <v>439</v>
      </c>
      <c r="F8" s="24">
        <f t="shared" si="0"/>
        <v>15.92</v>
      </c>
      <c r="G8" s="24">
        <f t="shared" si="0"/>
        <v>408</v>
      </c>
      <c r="H8" s="24">
        <f t="shared" si="0"/>
        <v>8.36</v>
      </c>
      <c r="I8" s="24">
        <f t="shared" si="0"/>
        <v>11.84</v>
      </c>
      <c r="J8" s="24">
        <f t="shared" si="0"/>
        <v>58.7</v>
      </c>
    </row>
    <row r="9" spans="1:10" x14ac:dyDescent="0.25">
      <c r="A9" s="4" t="s">
        <v>13</v>
      </c>
      <c r="B9" s="11" t="s">
        <v>19</v>
      </c>
      <c r="C9" s="6"/>
      <c r="D9" s="29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 t="s">
        <v>30</v>
      </c>
      <c r="E11" s="24">
        <f t="shared" ref="E11:J11" si="1">SUM(E9:E10)</f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</row>
    <row r="12" spans="1:10" x14ac:dyDescent="0.25">
      <c r="A12" s="7" t="s">
        <v>14</v>
      </c>
      <c r="B12" s="10" t="s">
        <v>15</v>
      </c>
      <c r="C12" s="3" t="s">
        <v>37</v>
      </c>
      <c r="D12" s="32" t="s">
        <v>38</v>
      </c>
      <c r="E12" s="19">
        <v>60</v>
      </c>
      <c r="F12" s="25">
        <v>1.77</v>
      </c>
      <c r="G12" s="25">
        <v>72</v>
      </c>
      <c r="H12" s="25">
        <v>0.84</v>
      </c>
      <c r="I12" s="25">
        <v>3</v>
      </c>
      <c r="J12" s="38">
        <v>12.42</v>
      </c>
    </row>
    <row r="13" spans="1:10" x14ac:dyDescent="0.25">
      <c r="A13" s="7"/>
      <c r="B13" s="1" t="s">
        <v>16</v>
      </c>
      <c r="C13" s="2" t="s">
        <v>39</v>
      </c>
      <c r="D13" s="30" t="s">
        <v>40</v>
      </c>
      <c r="E13" s="17">
        <v>200</v>
      </c>
      <c r="F13" s="23">
        <v>12.19</v>
      </c>
      <c r="G13" s="23">
        <v>106</v>
      </c>
      <c r="H13" s="23">
        <v>10.8</v>
      </c>
      <c r="I13" s="23">
        <v>3.5</v>
      </c>
      <c r="J13" s="37">
        <v>21.25</v>
      </c>
    </row>
    <row r="14" spans="1:10" x14ac:dyDescent="0.25">
      <c r="A14" s="7"/>
      <c r="B14" s="1" t="s">
        <v>17</v>
      </c>
      <c r="C14" s="2" t="s">
        <v>41</v>
      </c>
      <c r="D14" s="30" t="s">
        <v>42</v>
      </c>
      <c r="E14" s="17">
        <v>150</v>
      </c>
      <c r="F14" s="23">
        <v>39.5</v>
      </c>
      <c r="G14" s="23">
        <v>197</v>
      </c>
      <c r="H14" s="23">
        <v>10.36</v>
      </c>
      <c r="I14" s="23">
        <v>12.3</v>
      </c>
      <c r="J14" s="37">
        <v>13.4</v>
      </c>
    </row>
    <row r="15" spans="1:10" x14ac:dyDescent="0.25">
      <c r="A15" s="7"/>
      <c r="B15" s="1" t="s">
        <v>18</v>
      </c>
      <c r="C15" s="2" t="s">
        <v>43</v>
      </c>
      <c r="D15" s="30" t="s">
        <v>44</v>
      </c>
      <c r="E15" s="17">
        <v>150</v>
      </c>
      <c r="F15" s="23">
        <v>6.53</v>
      </c>
      <c r="G15" s="23">
        <v>176</v>
      </c>
      <c r="H15" s="23">
        <v>4.2</v>
      </c>
      <c r="I15" s="23">
        <v>6.75</v>
      </c>
      <c r="J15" s="37">
        <v>24</v>
      </c>
    </row>
    <row r="16" spans="1:10" x14ac:dyDescent="0.25">
      <c r="A16" s="7"/>
      <c r="B16" s="1" t="s">
        <v>19</v>
      </c>
      <c r="C16" s="2"/>
      <c r="D16" s="30"/>
      <c r="E16" s="17"/>
      <c r="F16" s="23"/>
      <c r="G16" s="23"/>
      <c r="H16" s="23"/>
      <c r="I16" s="23"/>
      <c r="J16" s="37"/>
    </row>
    <row r="17" spans="1:10" x14ac:dyDescent="0.25">
      <c r="A17" s="7"/>
      <c r="B17" s="1" t="s">
        <v>23</v>
      </c>
      <c r="C17" s="2"/>
      <c r="D17" s="30" t="s">
        <v>27</v>
      </c>
      <c r="E17" s="17">
        <v>18</v>
      </c>
      <c r="F17" s="23">
        <v>1.04</v>
      </c>
      <c r="G17" s="23">
        <v>40</v>
      </c>
      <c r="H17" s="2">
        <v>1.7</v>
      </c>
      <c r="I17" s="2">
        <v>0.32</v>
      </c>
      <c r="J17" s="40">
        <v>7.4</v>
      </c>
    </row>
    <row r="18" spans="1:10" x14ac:dyDescent="0.25">
      <c r="A18" s="7"/>
      <c r="B18" s="1" t="s">
        <v>20</v>
      </c>
      <c r="C18" s="2"/>
      <c r="D18" s="30" t="s">
        <v>29</v>
      </c>
      <c r="E18" s="17">
        <v>21</v>
      </c>
      <c r="F18" s="23">
        <v>1.0900000000000001</v>
      </c>
      <c r="G18" s="23">
        <v>39</v>
      </c>
      <c r="H18" s="23">
        <v>1.54</v>
      </c>
      <c r="I18" s="23">
        <v>0.28000000000000003</v>
      </c>
      <c r="J18" s="37">
        <v>7.48</v>
      </c>
    </row>
    <row r="19" spans="1:10" x14ac:dyDescent="0.25">
      <c r="A19" s="7"/>
      <c r="B19" s="26"/>
      <c r="C19" s="26" t="s">
        <v>31</v>
      </c>
      <c r="D19" s="33" t="s">
        <v>32</v>
      </c>
      <c r="E19" s="27">
        <v>180</v>
      </c>
      <c r="F19" s="28">
        <v>4.88</v>
      </c>
      <c r="G19" s="28">
        <v>112</v>
      </c>
      <c r="H19" s="28">
        <v>0.54</v>
      </c>
      <c r="I19" s="28">
        <v>0</v>
      </c>
      <c r="J19" s="39">
        <v>28.26</v>
      </c>
    </row>
    <row r="20" spans="1:10" ht="15.75" thickBot="1" x14ac:dyDescent="0.3">
      <c r="A20" s="8"/>
      <c r="B20" s="9"/>
      <c r="C20" s="9"/>
      <c r="D20" s="31" t="s">
        <v>30</v>
      </c>
      <c r="E20" s="24">
        <f t="shared" ref="E20:J20" si="2">SUM(E12:E19)</f>
        <v>779</v>
      </c>
      <c r="F20" s="24">
        <f t="shared" si="2"/>
        <v>67</v>
      </c>
      <c r="G20" s="24">
        <f t="shared" si="2"/>
        <v>742</v>
      </c>
      <c r="H20" s="24">
        <f t="shared" si="2"/>
        <v>29.979999999999997</v>
      </c>
      <c r="I20" s="24">
        <f t="shared" si="2"/>
        <v>26.150000000000002</v>
      </c>
      <c r="J20" s="24">
        <f t="shared" si="2"/>
        <v>114.21000000000001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Школьный компьютер</cp:lastModifiedBy>
  <cp:lastPrinted>2021-05-18T10:32:40Z</cp:lastPrinted>
  <dcterms:created xsi:type="dcterms:W3CDTF">2015-06-05T18:19:34Z</dcterms:created>
  <dcterms:modified xsi:type="dcterms:W3CDTF">2022-09-05T05:50:28Z</dcterms:modified>
</cp:coreProperties>
</file>